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Prierezové štatistiky\Prepravné výkony pri preprave osôb podľa druhu dopravy\XLSX\"/>
    </mc:Choice>
  </mc:AlternateContent>
  <xr:revisionPtr revIDLastSave="0" documentId="13_ncr:1_{09878580-24C4-4AF3-9D0C-E293154915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eprava osôb - prepravné výko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<sst xmlns="http://schemas.openxmlformats.org/spreadsheetml/2006/main" count="62" uniqueCount="50">
  <si>
    <t>37 390</t>
  </si>
  <si>
    <t>Total passenger transport performance</t>
  </si>
  <si>
    <t>(mill. pass-km)</t>
  </si>
  <si>
    <t>z toho podľa druhov dopráv / of which by mode</t>
  </si>
  <si>
    <t>Railway public transport</t>
  </si>
  <si>
    <t>Road public transport</t>
  </si>
  <si>
    <t>Urban public transport</t>
  </si>
  <si>
    <t>Inland waterway transport</t>
  </si>
  <si>
    <t>Air transport</t>
  </si>
  <si>
    <t>Individual road transport</t>
  </si>
  <si>
    <t>Public passenger transport</t>
  </si>
  <si>
    <t>Non-public passenger transport</t>
  </si>
  <si>
    <t>2005 </t>
  </si>
  <si>
    <t>Deľba v prepravnom výkone</t>
  </si>
  <si>
    <t>(%)</t>
  </si>
  <si>
    <t>34,1 : 65,9</t>
  </si>
  <si>
    <t>34,3 : 65,7</t>
  </si>
  <si>
    <t>24,4 : 75,6</t>
  </si>
  <si>
    <t>26,6 : 73,4</t>
  </si>
  <si>
    <t>27,2 : 72,8</t>
  </si>
  <si>
    <t>28,0 : 72,0</t>
  </si>
  <si>
    <t>28,5 : 71,5</t>
  </si>
  <si>
    <t>Prepravné výkony pri preprave osôb podľa druhu dopravy</t>
  </si>
  <si>
    <t>Comparison of passenger transport performance</t>
  </si>
  <si>
    <t>Prepravný výkon spolu (mil. oskm)</t>
  </si>
  <si>
    <t>Zdroj / Source: ŠÚ SR, MDV SR, DATAcube</t>
  </si>
  <si>
    <t>33,6 : 66,4</t>
  </si>
  <si>
    <t>32,3 : 67,7</t>
  </si>
  <si>
    <t>33,7 : 66,3</t>
  </si>
  <si>
    <t>35,1 : 64,9</t>
  </si>
  <si>
    <t>36,3 : 63,7</t>
  </si>
  <si>
    <t>35,8 : 64,2</t>
  </si>
  <si>
    <t>30,1 : 69,9</t>
  </si>
  <si>
    <t>25,2 : 74,8</t>
  </si>
  <si>
    <t>25,3 : 74,7</t>
  </si>
  <si>
    <t>24,8 : 75,2</t>
  </si>
  <si>
    <t>24,9 : 75,1</t>
  </si>
  <si>
    <t>27,9 : 72,1</t>
  </si>
  <si>
    <t>Modal split of transport performance public : non-public</t>
  </si>
  <si>
    <t> verejná : neverejná</t>
  </si>
  <si>
    <t>Železničná verejná doprava</t>
  </si>
  <si>
    <t>Cestná verejná doprava</t>
  </si>
  <si>
    <t>Mestská hromadná doprava</t>
  </si>
  <si>
    <t>Vnútrozemská vodná doprava</t>
  </si>
  <si>
    <t>Letecká doprava</t>
  </si>
  <si>
    <t>Individuálna automobilová doprava</t>
  </si>
  <si>
    <t>Verejná osobná doprava</t>
  </si>
  <si>
    <t>Neverejná osobná doprava</t>
  </si>
  <si>
    <t>-</t>
  </si>
  <si>
    <t> Poznámka/Note: vnútrozemská vodná doprava spolu – od roku 2002, do roku 2002 – vnútrozemská verejná vodná doprava/inland waterway transport total – since 2002, to 2002 – inland waterway public transport, od roku 2020 sa individuálna automobilová doprava nesleduje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</si>
</sst>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8"/>
      <color theme="1"/>
      <name val="Segoe UI"/>
      <family val="2"/>
      <charset val="238"/>
    </font>
    <font>
      <sz val="14"/>
      <color theme="1"/>
      <name val="Segoe UI"/>
      <family val="2"/>
      <charset val="238"/>
    </font>
    <font>
      <sz val="10"/>
      <color theme="1"/>
      <name val="Segoe UI"/>
      <family val="2"/>
      <charset val="238"/>
    </font>
    <font>
      <b/>
      <sz val="11"/>
      <color theme="8" tint="0.79998168889431442"/>
      <name val="Segoe UI"/>
      <family val="2"/>
      <charset val="238"/>
    </font>
    <font>
      <b/>
      <sz val="9"/>
      <color indexed="8"/>
      <name val="Segoe UI"/>
      <family val="2"/>
      <charset val="238"/>
    </font>
    <font>
      <b/>
      <i/>
      <sz val="9"/>
      <color indexed="8"/>
      <name val="Segoe U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Segoe UI"/>
      <family val="2"/>
      <charset val="238"/>
    </font>
    <font>
      <b/>
      <sz val="9"/>
      <name val="Segoe UI"/>
      <family val="2"/>
      <charset val="238"/>
    </font>
    <font>
      <sz val="9"/>
      <name val="Segoe UI"/>
      <family val="2"/>
      <charset val="238"/>
    </font>
    <font>
      <b/>
      <sz val="11"/>
      <name val="Segoe U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-0.49998474074526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18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33" borderId="0" xfId="0" applyFont="1" applyFill="1" applyAlignment="1">
      <alignment horizontal="center" vertical="center" wrapText="1"/>
    </xf>
    <xf numFmtId="0" fontId="26" fillId="0" borderId="0" xfId="0" applyFont="1" applyAlignment="1">
      <alignment horizontal="right" vertical="center" wrapText="1"/>
    </xf>
    <xf numFmtId="3" fontId="26" fillId="0" borderId="0" xfId="0" applyNumberFormat="1" applyFont="1" applyAlignment="1">
      <alignment horizontal="right" vertical="center" wrapText="1"/>
    </xf>
    <xf numFmtId="9" fontId="0" fillId="0" borderId="0" xfId="1" applyFont="1"/>
    <xf numFmtId="0" fontId="23" fillId="33" borderId="10" xfId="0" applyFont="1" applyFill="1" applyBorder="1" applyAlignment="1">
      <alignment horizontal="right" vertical="center" wrapText="1"/>
    </xf>
    <xf numFmtId="0" fontId="23" fillId="33" borderId="10" xfId="0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horizontal="left" vertical="center" wrapText="1"/>
    </xf>
    <xf numFmtId="0" fontId="24" fillId="34" borderId="10" xfId="0" applyFont="1" applyFill="1" applyBorder="1" applyAlignment="1">
      <alignment horizontal="left" vertical="center" wrapText="1"/>
    </xf>
    <xf numFmtId="0" fontId="25" fillId="34" borderId="10" xfId="0" applyFont="1" applyFill="1" applyBorder="1" applyAlignment="1">
      <alignment horizontal="left" vertical="center" wrapText="1"/>
    </xf>
    <xf numFmtId="0" fontId="26" fillId="0" borderId="10" xfId="0" applyFont="1" applyBorder="1" applyAlignment="1">
      <alignment horizontal="right" vertical="center" wrapText="1"/>
    </xf>
    <xf numFmtId="3" fontId="26" fillId="0" borderId="10" xfId="0" applyNumberFormat="1" applyFont="1" applyBorder="1" applyAlignment="1">
      <alignment horizontal="right" vertical="center" wrapText="1"/>
    </xf>
    <xf numFmtId="0" fontId="26" fillId="0" borderId="10" xfId="0" applyFont="1" applyBorder="1" applyAlignment="1">
      <alignment horizontal="left" vertical="center" wrapText="1"/>
    </xf>
    <xf numFmtId="3" fontId="26" fillId="0" borderId="10" xfId="0" applyNumberFormat="1" applyFont="1" applyBorder="1" applyAlignment="1">
      <alignment horizontal="center" vertical="center" wrapText="1"/>
    </xf>
    <xf numFmtId="0" fontId="27" fillId="34" borderId="10" xfId="0" applyFont="1" applyFill="1" applyBorder="1" applyAlignment="1">
      <alignment horizontal="center" vertical="center" wrapText="1"/>
    </xf>
    <xf numFmtId="0" fontId="27" fillId="33" borderId="10" xfId="0" applyFont="1" applyFill="1" applyBorder="1" applyAlignment="1">
      <alignment horizontal="right" vertical="center" wrapText="1"/>
    </xf>
    <xf numFmtId="0" fontId="27" fillId="33" borderId="10" xfId="0" applyFont="1" applyFill="1" applyBorder="1" applyAlignment="1">
      <alignment horizontal="left" vertical="center" wrapText="1"/>
    </xf>
    <xf numFmtId="0" fontId="29" fillId="33" borderId="10" xfId="0" applyFont="1" applyFill="1" applyBorder="1" applyAlignment="1">
      <alignment horizontal="center" vertical="center" wrapText="1"/>
    </xf>
    <xf numFmtId="0" fontId="2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0" fillId="0" borderId="0" xfId="0"/>
    <xf numFmtId="3" fontId="24" fillId="34" borderId="10" xfId="0" applyNumberFormat="1" applyFont="1" applyFill="1" applyBorder="1" applyAlignment="1">
      <alignment horizontal="right" vertical="center" wrapText="1"/>
    </xf>
    <xf numFmtId="3" fontId="24" fillId="34" borderId="10" xfId="0" applyNumberFormat="1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vertical="center" wrapText="1"/>
    </xf>
    <xf numFmtId="0" fontId="24" fillId="34" borderId="10" xfId="0" applyFont="1" applyFill="1" applyBorder="1" applyAlignment="1">
      <alignment horizontal="right" vertical="center" wrapText="1"/>
    </xf>
    <xf numFmtId="0" fontId="22" fillId="35" borderId="0" xfId="0" applyFont="1" applyFill="1" applyAlignment="1">
      <alignment horizontal="left" wrapText="1"/>
    </xf>
    <xf numFmtId="0" fontId="28" fillId="33" borderId="10" xfId="0" applyFont="1" applyFill="1" applyBorder="1" applyAlignment="1">
      <alignment horizontal="center" vertical="center"/>
    </xf>
    <xf numFmtId="3" fontId="24" fillId="34" borderId="11" xfId="0" applyNumberFormat="1" applyFont="1" applyFill="1" applyBorder="1" applyAlignment="1">
      <alignment horizontal="center" vertical="center" wrapText="1"/>
    </xf>
    <xf numFmtId="3" fontId="24" fillId="34" borderId="12" xfId="0" applyNumberFormat="1" applyFont="1" applyFill="1" applyBorder="1" applyAlignment="1">
      <alignment horizontal="center" vertical="center" wrapText="1"/>
    </xf>
    <xf numFmtId="3" fontId="24" fillId="34" borderId="13" xfId="0" applyNumberFormat="1" applyFont="1" applyFill="1" applyBorder="1" applyAlignment="1">
      <alignment horizontal="center" vertical="center" wrapText="1"/>
    </xf>
    <xf numFmtId="0" fontId="28" fillId="33" borderId="11" xfId="0" applyFont="1" applyFill="1" applyBorder="1" applyAlignment="1">
      <alignment horizontal="center" vertical="center" wrapText="1"/>
    </xf>
    <xf numFmtId="0" fontId="28" fillId="33" borderId="12" xfId="0" applyFont="1" applyFill="1" applyBorder="1" applyAlignment="1">
      <alignment horizontal="center" vertical="center" wrapText="1"/>
    </xf>
    <xf numFmtId="0" fontId="28" fillId="33" borderId="13" xfId="0" applyFont="1" applyFill="1" applyBorder="1" applyAlignment="1">
      <alignment horizontal="center" vertical="center" wrapText="1"/>
    </xf>
  </cellXfs>
  <cellStyles count="43">
    <cellStyle name="20 % – Zvýraznění 1" xfId="20" builtinId="30" customBuiltin="1"/>
    <cellStyle name="20 % – Zvýraznění 2" xfId="24" builtinId="34" customBuiltin="1"/>
    <cellStyle name="20 % – Zvýraznění 3" xfId="28" builtinId="38" customBuiltin="1"/>
    <cellStyle name="20 % – Zvýraznění 4" xfId="32" builtinId="42" customBuiltin="1"/>
    <cellStyle name="20 % – Zvýraznění 5" xfId="36" builtinId="46" customBuiltin="1"/>
    <cellStyle name="20 % – Zvýraznění 6" xfId="40" builtinId="50" customBuiltin="1"/>
    <cellStyle name="40 % – Zvýraznění 1" xfId="21" builtinId="31" customBuiltin="1"/>
    <cellStyle name="40 % – Zvýraznění 2" xfId="25" builtinId="35" customBuiltin="1"/>
    <cellStyle name="40 % – Zvýraznění 3" xfId="29" builtinId="39" customBuiltin="1"/>
    <cellStyle name="40 % – Zvýraznění 4" xfId="33" builtinId="43" customBuiltin="1"/>
    <cellStyle name="40 % – Zvýraznění 5" xfId="37" builtinId="47" customBuiltin="1"/>
    <cellStyle name="40 % – Zvýraznění 6" xfId="41" builtinId="51" customBuiltin="1"/>
    <cellStyle name="60 % – Zvýraznění 1" xfId="22" builtinId="32" customBuiltin="1"/>
    <cellStyle name="60 % – Zvýraznění 2" xfId="26" builtinId="36" customBuiltin="1"/>
    <cellStyle name="60 % – Zvýraznění 3" xfId="30" builtinId="40" customBuiltin="1"/>
    <cellStyle name="60 % – Zvýraznění 4" xfId="34" builtinId="44" customBuiltin="1"/>
    <cellStyle name="60 % – Zvýraznění 5" xfId="38" builtinId="48" customBuiltin="1"/>
    <cellStyle name="60 % – Zvýraznění 6" xfId="42" builtinId="52" customBuiltin="1"/>
    <cellStyle name="Celkem" xfId="18" builtinId="25" customBuiltin="1"/>
    <cellStyle name="Kontrolní buň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Poznámka" xfId="16" builtinId="10" customBuiltin="1"/>
    <cellStyle name="Procenta" xfId="1" builtinId="5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Prepravné</a:t>
            </a:r>
            <a:r>
              <a:rPr lang="cs-CZ" b="1" baseline="0"/>
              <a:t> výkony pri preprave osôb podľa druhov dopráv</a:t>
            </a:r>
          </a:p>
          <a:p>
            <a:pPr>
              <a:defRPr b="1"/>
            </a:pPr>
            <a:r>
              <a:rPr lang="cs-CZ" b="1" baseline="0"/>
              <a:t>Total passenger transport performances by mode </a:t>
            </a:r>
            <a:endParaRPr lang="cs-CZ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Železničná verejná doprava/ Railway public transport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'Preprava osôb - prepravné výkon'!$B$4:$Y$4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'Preprava osôb - prepravné výkon'!$B$9:$Y$9</c:f>
              <c:numCache>
                <c:formatCode>#,##0</c:formatCode>
                <c:ptCount val="24"/>
                <c:pt idx="0" formatCode="General">
                  <c:v>2870</c:v>
                </c:pt>
                <c:pt idx="1">
                  <c:v>2805</c:v>
                </c:pt>
                <c:pt idx="2">
                  <c:v>2682</c:v>
                </c:pt>
                <c:pt idx="3">
                  <c:v>2316</c:v>
                </c:pt>
                <c:pt idx="4">
                  <c:v>2228</c:v>
                </c:pt>
                <c:pt idx="5">
                  <c:v>2182</c:v>
                </c:pt>
                <c:pt idx="6">
                  <c:v>2213</c:v>
                </c:pt>
                <c:pt idx="7">
                  <c:v>2165</c:v>
                </c:pt>
                <c:pt idx="8">
                  <c:v>2296</c:v>
                </c:pt>
                <c:pt idx="9">
                  <c:v>2264</c:v>
                </c:pt>
                <c:pt idx="10">
                  <c:v>2309</c:v>
                </c:pt>
                <c:pt idx="11">
                  <c:v>2431</c:v>
                </c:pt>
                <c:pt idx="12">
                  <c:v>2459</c:v>
                </c:pt>
                <c:pt idx="13">
                  <c:v>2485</c:v>
                </c:pt>
                <c:pt idx="14">
                  <c:v>2583</c:v>
                </c:pt>
                <c:pt idx="15">
                  <c:v>3411</c:v>
                </c:pt>
                <c:pt idx="16">
                  <c:v>3595</c:v>
                </c:pt>
                <c:pt idx="17">
                  <c:v>3873</c:v>
                </c:pt>
                <c:pt idx="18">
                  <c:v>3915</c:v>
                </c:pt>
                <c:pt idx="19">
                  <c:v>4093</c:v>
                </c:pt>
                <c:pt idx="20">
                  <c:v>2180</c:v>
                </c:pt>
                <c:pt idx="21">
                  <c:v>2052</c:v>
                </c:pt>
                <c:pt idx="22">
                  <c:v>3354</c:v>
                </c:pt>
                <c:pt idx="23">
                  <c:v>3706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0-49E5-8894-8E16B0D367FF}"/>
            </c:ext>
          </c:extLst>
        </c:ser>
        <c:ser>
          <c:idx val="1"/>
          <c:order val="1"/>
          <c:tx>
            <c:v>Cestná verejná doprava/ Road public transport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'Preprava osôb - prepravné výkon'!$B$4:$Y$4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'Preprava osôb - prepravné výkon'!$B$10:$Y$10</c:f>
              <c:numCache>
                <c:formatCode>#,##0</c:formatCode>
                <c:ptCount val="24"/>
                <c:pt idx="0" formatCode="General">
                  <c:v>8435</c:v>
                </c:pt>
                <c:pt idx="1">
                  <c:v>8253</c:v>
                </c:pt>
                <c:pt idx="2">
                  <c:v>8236</c:v>
                </c:pt>
                <c:pt idx="3">
                  <c:v>7757</c:v>
                </c:pt>
                <c:pt idx="4">
                  <c:v>7882</c:v>
                </c:pt>
                <c:pt idx="5">
                  <c:v>7525</c:v>
                </c:pt>
                <c:pt idx="6">
                  <c:v>7665</c:v>
                </c:pt>
                <c:pt idx="7">
                  <c:v>7596</c:v>
                </c:pt>
                <c:pt idx="8">
                  <c:v>6446</c:v>
                </c:pt>
                <c:pt idx="9">
                  <c:v>4538</c:v>
                </c:pt>
                <c:pt idx="10">
                  <c:v>4436</c:v>
                </c:pt>
                <c:pt idx="11">
                  <c:v>4611</c:v>
                </c:pt>
                <c:pt idx="12">
                  <c:v>4584</c:v>
                </c:pt>
                <c:pt idx="13">
                  <c:v>4388</c:v>
                </c:pt>
                <c:pt idx="14">
                  <c:v>4495</c:v>
                </c:pt>
                <c:pt idx="15">
                  <c:v>4499</c:v>
                </c:pt>
                <c:pt idx="16">
                  <c:v>4996</c:v>
                </c:pt>
                <c:pt idx="17">
                  <c:v>5060</c:v>
                </c:pt>
                <c:pt idx="18">
                  <c:v>5394</c:v>
                </c:pt>
                <c:pt idx="19">
                  <c:v>5381</c:v>
                </c:pt>
                <c:pt idx="20">
                  <c:v>3138</c:v>
                </c:pt>
                <c:pt idx="21">
                  <c:v>2684</c:v>
                </c:pt>
                <c:pt idx="22">
                  <c:v>3302</c:v>
                </c:pt>
                <c:pt idx="23">
                  <c:v>3865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C0-49E5-8894-8E16B0D367FF}"/>
            </c:ext>
          </c:extLst>
        </c:ser>
        <c:ser>
          <c:idx val="2"/>
          <c:order val="2"/>
          <c:tx>
            <c:v>Mestská hromadná doprava/ Urban public transport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'Preprava osôb - prepravné výkon'!$B$4:$Y$4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'Preprava osôb - prepravné výkon'!$B$11:$Y$11</c:f>
              <c:numCache>
                <c:formatCode>#,##0</c:formatCode>
                <c:ptCount val="24"/>
                <c:pt idx="0" formatCode="General">
                  <c:v>1173</c:v>
                </c:pt>
                <c:pt idx="1">
                  <c:v>1350</c:v>
                </c:pt>
                <c:pt idx="2">
                  <c:v>1371</c:v>
                </c:pt>
                <c:pt idx="3">
                  <c:v>1384</c:v>
                </c:pt>
                <c:pt idx="4">
                  <c:v>1330</c:v>
                </c:pt>
                <c:pt idx="5">
                  <c:v>1399</c:v>
                </c:pt>
                <c:pt idx="6">
                  <c:v>1403</c:v>
                </c:pt>
                <c:pt idx="7">
                  <c:v>1451</c:v>
                </c:pt>
                <c:pt idx="8">
                  <c:v>1370</c:v>
                </c:pt>
                <c:pt idx="9">
                  <c:v>1127</c:v>
                </c:pt>
                <c:pt idx="10">
                  <c:v>1119</c:v>
                </c:pt>
                <c:pt idx="11">
                  <c:v>1172</c:v>
                </c:pt>
                <c:pt idx="12">
                  <c:v>1137</c:v>
                </c:pt>
                <c:pt idx="13">
                  <c:v>1145</c:v>
                </c:pt>
                <c:pt idx="14">
                  <c:v>1115</c:v>
                </c:pt>
                <c:pt idx="15">
                  <c:v>1119</c:v>
                </c:pt>
                <c:pt idx="16">
                  <c:v>1197</c:v>
                </c:pt>
                <c:pt idx="17">
                  <c:v>1289</c:v>
                </c:pt>
                <c:pt idx="18">
                  <c:v>1299</c:v>
                </c:pt>
                <c:pt idx="19">
                  <c:v>1327</c:v>
                </c:pt>
                <c:pt idx="20">
                  <c:v>981</c:v>
                </c:pt>
                <c:pt idx="21">
                  <c:v>931</c:v>
                </c:pt>
                <c:pt idx="22">
                  <c:v>1552</c:v>
                </c:pt>
                <c:pt idx="23">
                  <c:v>1565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C0-49E5-8894-8E16B0D367FF}"/>
            </c:ext>
          </c:extLst>
        </c:ser>
        <c:ser>
          <c:idx val="5"/>
          <c:order val="5"/>
          <c:tx>
            <c:v>Inviduálna automobilová doprava/ Invidual road transport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'Preprava osôb - prepravné výkon'!$B$4:$Y$4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'Preprava osôb - prepravné výkon'!$B$14:$Y$14</c:f>
              <c:numCache>
                <c:formatCode>#,##0</c:formatCode>
                <c:ptCount val="24"/>
                <c:pt idx="0" formatCode="General">
                  <c:v>23929</c:v>
                </c:pt>
                <c:pt idx="1">
                  <c:v>24056</c:v>
                </c:pt>
                <c:pt idx="2">
                  <c:v>24978</c:v>
                </c:pt>
                <c:pt idx="3">
                  <c:v>25224</c:v>
                </c:pt>
                <c:pt idx="4">
                  <c:v>25332</c:v>
                </c:pt>
                <c:pt idx="5">
                  <c:v>25824</c:v>
                </c:pt>
                <c:pt idx="6">
                  <c:v>25920</c:v>
                </c:pt>
                <c:pt idx="7">
                  <c:v>25994</c:v>
                </c:pt>
                <c:pt idx="8">
                  <c:v>26395</c:v>
                </c:pt>
                <c:pt idx="9">
                  <c:v>26420</c:v>
                </c:pt>
                <c:pt idx="10">
                  <c:v>26879</c:v>
                </c:pt>
                <c:pt idx="11">
                  <c:v>26887</c:v>
                </c:pt>
                <c:pt idx="12">
                  <c:v>26935</c:v>
                </c:pt>
                <c:pt idx="13">
                  <c:v>27155</c:v>
                </c:pt>
                <c:pt idx="14">
                  <c:v>27251</c:v>
                </c:pt>
                <c:pt idx="15">
                  <c:v>27531</c:v>
                </c:pt>
                <c:pt idx="16">
                  <c:v>27836</c:v>
                </c:pt>
                <c:pt idx="17">
                  <c:v>28125</c:v>
                </c:pt>
                <c:pt idx="18">
                  <c:v>28460</c:v>
                </c:pt>
                <c:pt idx="19">
                  <c:v>28600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C0-49E5-8894-8E16B0D36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73425112"/>
        <c:axId val="873422592"/>
      </c:barChart>
      <c:lineChart>
        <c:grouping val="standard"/>
        <c:varyColors val="0"/>
        <c:ser>
          <c:idx val="3"/>
          <c:order val="3"/>
          <c:tx>
            <c:v>Vnútrozemská vodná doprava/ Inland waterway transport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'Preprava osôb - prepravné výkon'!$B$4:$X$4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'Preprava osôb - prepravné výkon'!$B$12:$Y$12</c:f>
              <c:numCache>
                <c:formatCode>General</c:formatCode>
                <c:ptCount val="24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11</c:v>
                </c:pt>
                <c:pt idx="15">
                  <c:v>13</c:v>
                </c:pt>
                <c:pt idx="16">
                  <c:v>8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C0-49E5-8894-8E16B0D367FF}"/>
            </c:ext>
          </c:extLst>
        </c:ser>
        <c:ser>
          <c:idx val="4"/>
          <c:order val="4"/>
          <c:tx>
            <c:v>Letecká doprava/ Air transport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'Preprava osôb - prepravné výkon'!$B$4:$X$4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'Preprava osôb - prepravné výkon'!$B$13:$Y$13</c:f>
              <c:numCache>
                <c:formatCode>#,##0</c:formatCode>
                <c:ptCount val="24"/>
                <c:pt idx="0" formatCode="General">
                  <c:v>251</c:v>
                </c:pt>
                <c:pt idx="1">
                  <c:v>343</c:v>
                </c:pt>
                <c:pt idx="2">
                  <c:v>424</c:v>
                </c:pt>
                <c:pt idx="3">
                  <c:v>676</c:v>
                </c:pt>
                <c:pt idx="4">
                  <c:v>1569</c:v>
                </c:pt>
                <c:pt idx="5">
                  <c:v>2465</c:v>
                </c:pt>
                <c:pt idx="6">
                  <c:v>2829</c:v>
                </c:pt>
                <c:pt idx="7">
                  <c:v>3699</c:v>
                </c:pt>
                <c:pt idx="8">
                  <c:v>4650</c:v>
                </c:pt>
                <c:pt idx="9">
                  <c:v>3501</c:v>
                </c:pt>
                <c:pt idx="10">
                  <c:v>835</c:v>
                </c:pt>
                <c:pt idx="11">
                  <c:v>878</c:v>
                </c:pt>
                <c:pt idx="12">
                  <c:v>939</c:v>
                </c:pt>
                <c:pt idx="13">
                  <c:v>948</c:v>
                </c:pt>
                <c:pt idx="14">
                  <c:v>895</c:v>
                </c:pt>
                <c:pt idx="15">
                  <c:v>978</c:v>
                </c:pt>
                <c:pt idx="16">
                  <c:v>651</c:v>
                </c:pt>
                <c:pt idx="17">
                  <c:v>755</c:v>
                </c:pt>
                <c:pt idx="18">
                  <c:v>757</c:v>
                </c:pt>
                <c:pt idx="19">
                  <c:v>278</c:v>
                </c:pt>
                <c:pt idx="20">
                  <c:v>68</c:v>
                </c:pt>
                <c:pt idx="21">
                  <c:v>335</c:v>
                </c:pt>
                <c:pt idx="22">
                  <c:v>832</c:v>
                </c:pt>
                <c:pt idx="23">
                  <c:v>948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C0-49E5-8894-8E16B0D36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702472"/>
        <c:axId val="332704272"/>
      </c:lineChart>
      <c:catAx>
        <c:axId val="873425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Rok/</a:t>
                </a:r>
                <a:r>
                  <a:rPr lang="cs-CZ" baseline="0"/>
                  <a:t> Year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73422592"/>
        <c:crosses val="autoZero"/>
        <c:auto val="1"/>
        <c:lblAlgn val="ctr"/>
        <c:lblOffset val="100"/>
        <c:noMultiLvlLbl val="0"/>
      </c:catAx>
      <c:valAx>
        <c:axId val="87342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tis.</a:t>
                </a:r>
                <a:r>
                  <a:rPr lang="cs-CZ" baseline="0"/>
                  <a:t> os./ thous. persons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73425112"/>
        <c:crosses val="autoZero"/>
        <c:crossBetween val="between"/>
      </c:valAx>
      <c:valAx>
        <c:axId val="3327042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32702472"/>
        <c:crosses val="max"/>
        <c:crossBetween val="between"/>
      </c:valAx>
      <c:catAx>
        <c:axId val="332702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27042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19</xdr:row>
      <xdr:rowOff>195262</xdr:rowOff>
    </xdr:from>
    <xdr:to>
      <xdr:col>10</xdr:col>
      <xdr:colOff>190500</xdr:colOff>
      <xdr:row>37</xdr:row>
      <xdr:rowOff>114300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DCDC272-28AF-7403-DE1C-A3DDED191D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4"/>
  <sheetViews>
    <sheetView showGridLines="0" tabSelected="1" workbookViewId="0">
      <selection activeCell="Y44" sqref="Y44"/>
    </sheetView>
  </sheetViews>
  <sheetFormatPr defaultRowHeight="15" x14ac:dyDescent="0.25"/>
  <cols>
    <col min="1" max="1" width="33.42578125" customWidth="1"/>
    <col min="2" max="8" width="8.28515625" bestFit="1" customWidth="1"/>
    <col min="9" max="9" width="9.28515625" customWidth="1"/>
    <col min="26" max="26" width="33.5703125" bestFit="1" customWidth="1"/>
  </cols>
  <sheetData>
    <row r="1" spans="1:26" ht="36" customHeight="1" x14ac:dyDescent="0.3">
      <c r="A1" s="31" t="s">
        <v>22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33" customHeight="1" x14ac:dyDescent="0.3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4" spans="1:26" ht="17.100000000000001" customHeight="1" x14ac:dyDescent="0.25">
      <c r="A4" s="10"/>
      <c r="B4" s="11">
        <v>2000</v>
      </c>
      <c r="C4" s="11">
        <v>2001</v>
      </c>
      <c r="D4" s="11">
        <v>2002</v>
      </c>
      <c r="E4" s="11">
        <v>2003</v>
      </c>
      <c r="F4" s="11">
        <v>2004</v>
      </c>
      <c r="G4" s="11">
        <v>2005</v>
      </c>
      <c r="H4" s="11">
        <v>2006</v>
      </c>
      <c r="I4" s="11">
        <v>2007</v>
      </c>
      <c r="J4" s="11">
        <v>2008</v>
      </c>
      <c r="K4" s="11">
        <v>2009</v>
      </c>
      <c r="L4" s="11">
        <v>2010</v>
      </c>
      <c r="M4" s="11">
        <v>2011</v>
      </c>
      <c r="N4" s="11">
        <v>2012</v>
      </c>
      <c r="O4" s="11">
        <v>2013</v>
      </c>
      <c r="P4" s="11">
        <v>2014</v>
      </c>
      <c r="Q4" s="11">
        <v>2015</v>
      </c>
      <c r="R4" s="11">
        <v>2016</v>
      </c>
      <c r="S4" s="11">
        <v>2017</v>
      </c>
      <c r="T4" s="11">
        <v>2018</v>
      </c>
      <c r="U4" s="11">
        <v>2019</v>
      </c>
      <c r="V4" s="11">
        <v>2020</v>
      </c>
      <c r="W4" s="11">
        <v>2021</v>
      </c>
      <c r="X4" s="11">
        <v>2022</v>
      </c>
      <c r="Y4" s="11">
        <v>2023</v>
      </c>
      <c r="Z4" s="12"/>
    </row>
    <row r="5" spans="1:26" ht="15" customHeight="1" x14ac:dyDescent="0.25">
      <c r="A5" s="30" t="s">
        <v>24</v>
      </c>
      <c r="B5" s="30" t="s">
        <v>0</v>
      </c>
      <c r="C5" s="26">
        <v>37203</v>
      </c>
      <c r="D5" s="26">
        <v>37885</v>
      </c>
      <c r="E5" s="26">
        <v>37632</v>
      </c>
      <c r="F5" s="26">
        <v>38587</v>
      </c>
      <c r="G5" s="26">
        <v>39614</v>
      </c>
      <c r="H5" s="26">
        <v>40184</v>
      </c>
      <c r="I5" s="26">
        <v>41050</v>
      </c>
      <c r="J5" s="26">
        <v>41281</v>
      </c>
      <c r="K5" s="26">
        <v>37971</v>
      </c>
      <c r="L5" s="26">
        <v>35654</v>
      </c>
      <c r="M5" s="26">
        <v>36055</v>
      </c>
      <c r="N5" s="26">
        <v>36110</v>
      </c>
      <c r="O5" s="26">
        <v>36234</v>
      </c>
      <c r="P5" s="26">
        <v>36472</v>
      </c>
      <c r="Q5" s="26">
        <v>37647</v>
      </c>
      <c r="R5" s="26">
        <v>38421</v>
      </c>
      <c r="S5" s="26">
        <v>39215</v>
      </c>
      <c r="T5" s="26">
        <v>39862</v>
      </c>
      <c r="U5" s="27">
        <v>39706</v>
      </c>
      <c r="V5" s="27">
        <v>6368</v>
      </c>
      <c r="W5" s="27">
        <v>6005</v>
      </c>
      <c r="X5" s="27">
        <v>9043</v>
      </c>
      <c r="Y5" s="33">
        <v>10085</v>
      </c>
      <c r="Z5" s="13" t="s">
        <v>1</v>
      </c>
    </row>
    <row r="6" spans="1:26" ht="15" customHeight="1" x14ac:dyDescent="0.25">
      <c r="A6" s="30"/>
      <c r="B6" s="30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7"/>
      <c r="V6" s="27"/>
      <c r="W6" s="27"/>
      <c r="X6" s="27"/>
      <c r="Y6" s="34"/>
      <c r="Z6" s="14"/>
    </row>
    <row r="7" spans="1:26" ht="17.100000000000001" customHeight="1" x14ac:dyDescent="0.25">
      <c r="A7" s="30"/>
      <c r="B7" s="30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7"/>
      <c r="V7" s="27"/>
      <c r="W7" s="27"/>
      <c r="X7" s="27"/>
      <c r="Y7" s="35"/>
      <c r="Z7" s="13" t="s">
        <v>2</v>
      </c>
    </row>
    <row r="8" spans="1:26" ht="17.100000000000001" customHeight="1" x14ac:dyDescent="0.25">
      <c r="A8" s="28" t="s">
        <v>3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17.100000000000001" customHeight="1" x14ac:dyDescent="0.25">
      <c r="A9" s="15" t="s">
        <v>40</v>
      </c>
      <c r="B9" s="15">
        <v>2870</v>
      </c>
      <c r="C9" s="16">
        <v>2805</v>
      </c>
      <c r="D9" s="16">
        <v>2682</v>
      </c>
      <c r="E9" s="16">
        <v>2316</v>
      </c>
      <c r="F9" s="16">
        <v>2228</v>
      </c>
      <c r="G9" s="16">
        <v>2182</v>
      </c>
      <c r="H9" s="16">
        <v>2213</v>
      </c>
      <c r="I9" s="16">
        <v>2165</v>
      </c>
      <c r="J9" s="16">
        <v>2296</v>
      </c>
      <c r="K9" s="16">
        <v>2264</v>
      </c>
      <c r="L9" s="16">
        <v>2309</v>
      </c>
      <c r="M9" s="16">
        <v>2431</v>
      </c>
      <c r="N9" s="16">
        <v>2459</v>
      </c>
      <c r="O9" s="16">
        <v>2485</v>
      </c>
      <c r="P9" s="16">
        <v>2583</v>
      </c>
      <c r="Q9" s="16">
        <v>3411</v>
      </c>
      <c r="R9" s="16">
        <v>3595</v>
      </c>
      <c r="S9" s="16">
        <v>3873</v>
      </c>
      <c r="T9" s="16">
        <v>3915</v>
      </c>
      <c r="U9" s="16">
        <v>4093</v>
      </c>
      <c r="V9" s="16">
        <v>2180</v>
      </c>
      <c r="W9" s="16">
        <v>2052</v>
      </c>
      <c r="X9" s="16">
        <v>3354</v>
      </c>
      <c r="Y9" s="16">
        <v>3706</v>
      </c>
      <c r="Z9" s="17" t="s">
        <v>4</v>
      </c>
    </row>
    <row r="10" spans="1:26" ht="17.100000000000001" customHeight="1" x14ac:dyDescent="0.25">
      <c r="A10" s="15" t="s">
        <v>41</v>
      </c>
      <c r="B10" s="15">
        <v>8435</v>
      </c>
      <c r="C10" s="16">
        <v>8253</v>
      </c>
      <c r="D10" s="16">
        <v>8236</v>
      </c>
      <c r="E10" s="16">
        <v>7757</v>
      </c>
      <c r="F10" s="16">
        <v>7882</v>
      </c>
      <c r="G10" s="16">
        <v>7525</v>
      </c>
      <c r="H10" s="16">
        <v>7665</v>
      </c>
      <c r="I10" s="16">
        <v>7596</v>
      </c>
      <c r="J10" s="16">
        <v>6446</v>
      </c>
      <c r="K10" s="16">
        <v>4538</v>
      </c>
      <c r="L10" s="16">
        <v>4436</v>
      </c>
      <c r="M10" s="16">
        <v>4611</v>
      </c>
      <c r="N10" s="16">
        <v>4584</v>
      </c>
      <c r="O10" s="16">
        <v>4388</v>
      </c>
      <c r="P10" s="16">
        <v>4495</v>
      </c>
      <c r="Q10" s="16">
        <v>4499</v>
      </c>
      <c r="R10" s="16">
        <v>4996</v>
      </c>
      <c r="S10" s="16">
        <v>5060</v>
      </c>
      <c r="T10" s="16">
        <v>5394</v>
      </c>
      <c r="U10" s="16">
        <v>5381</v>
      </c>
      <c r="V10" s="16">
        <v>3138</v>
      </c>
      <c r="W10" s="16">
        <v>2684</v>
      </c>
      <c r="X10" s="16">
        <v>3302</v>
      </c>
      <c r="Y10" s="16">
        <v>3865</v>
      </c>
      <c r="Z10" s="17" t="s">
        <v>5</v>
      </c>
    </row>
    <row r="11" spans="1:26" ht="17.100000000000001" customHeight="1" x14ac:dyDescent="0.25">
      <c r="A11" s="15" t="s">
        <v>42</v>
      </c>
      <c r="B11" s="15">
        <v>1173</v>
      </c>
      <c r="C11" s="16">
        <v>1350</v>
      </c>
      <c r="D11" s="16">
        <v>1371</v>
      </c>
      <c r="E11" s="16">
        <v>1384</v>
      </c>
      <c r="F11" s="16">
        <v>1330</v>
      </c>
      <c r="G11" s="16">
        <v>1399</v>
      </c>
      <c r="H11" s="16">
        <v>1403</v>
      </c>
      <c r="I11" s="16">
        <v>1451</v>
      </c>
      <c r="J11" s="16">
        <v>1370</v>
      </c>
      <c r="K11" s="16">
        <v>1127</v>
      </c>
      <c r="L11" s="16">
        <v>1119</v>
      </c>
      <c r="M11" s="16">
        <v>1172</v>
      </c>
      <c r="N11" s="16">
        <v>1137</v>
      </c>
      <c r="O11" s="16">
        <v>1145</v>
      </c>
      <c r="P11" s="16">
        <v>1115</v>
      </c>
      <c r="Q11" s="16">
        <v>1119</v>
      </c>
      <c r="R11" s="16">
        <v>1197</v>
      </c>
      <c r="S11" s="16">
        <v>1289</v>
      </c>
      <c r="T11" s="16">
        <v>1299</v>
      </c>
      <c r="U11" s="16">
        <v>1327</v>
      </c>
      <c r="V11" s="16">
        <v>981</v>
      </c>
      <c r="W11" s="16">
        <v>931</v>
      </c>
      <c r="X11" s="16">
        <v>1552</v>
      </c>
      <c r="Y11" s="16">
        <v>1565</v>
      </c>
      <c r="Z11" s="17" t="s">
        <v>6</v>
      </c>
    </row>
    <row r="12" spans="1:26" ht="17.100000000000001" customHeight="1" x14ac:dyDescent="0.25">
      <c r="A12" s="15" t="s">
        <v>43</v>
      </c>
      <c r="B12" s="15">
        <v>4</v>
      </c>
      <c r="C12" s="15">
        <v>4</v>
      </c>
      <c r="D12" s="15">
        <v>4</v>
      </c>
      <c r="E12" s="15">
        <v>5</v>
      </c>
      <c r="F12" s="15">
        <v>5</v>
      </c>
      <c r="G12" s="15">
        <v>4</v>
      </c>
      <c r="H12" s="15">
        <v>3</v>
      </c>
      <c r="I12" s="15">
        <v>4</v>
      </c>
      <c r="J12" s="15">
        <v>3</v>
      </c>
      <c r="K12" s="15">
        <v>3</v>
      </c>
      <c r="L12" s="15">
        <v>3</v>
      </c>
      <c r="M12" s="15">
        <v>3</v>
      </c>
      <c r="N12" s="15">
        <v>4</v>
      </c>
      <c r="O12" s="15">
        <v>5</v>
      </c>
      <c r="P12" s="15">
        <v>11</v>
      </c>
      <c r="Q12" s="15">
        <v>13</v>
      </c>
      <c r="R12" s="15">
        <v>8</v>
      </c>
      <c r="S12" s="15">
        <v>9</v>
      </c>
      <c r="T12" s="15">
        <v>8</v>
      </c>
      <c r="U12" s="15">
        <v>7</v>
      </c>
      <c r="V12" s="15">
        <v>1</v>
      </c>
      <c r="W12" s="15">
        <v>3</v>
      </c>
      <c r="X12" s="15">
        <v>3</v>
      </c>
      <c r="Y12" s="15">
        <v>1</v>
      </c>
      <c r="Z12" s="17" t="s">
        <v>7</v>
      </c>
    </row>
    <row r="13" spans="1:26" ht="17.100000000000001" customHeight="1" x14ac:dyDescent="0.25">
      <c r="A13" s="15" t="s">
        <v>44</v>
      </c>
      <c r="B13" s="15">
        <v>251</v>
      </c>
      <c r="C13" s="16">
        <v>343</v>
      </c>
      <c r="D13" s="16">
        <v>424</v>
      </c>
      <c r="E13" s="16">
        <v>676</v>
      </c>
      <c r="F13" s="16">
        <v>1569</v>
      </c>
      <c r="G13" s="16">
        <v>2465</v>
      </c>
      <c r="H13" s="16">
        <v>2829</v>
      </c>
      <c r="I13" s="16">
        <v>3699</v>
      </c>
      <c r="J13" s="16">
        <v>4650</v>
      </c>
      <c r="K13" s="16">
        <v>3501</v>
      </c>
      <c r="L13" s="16">
        <v>835</v>
      </c>
      <c r="M13" s="16">
        <v>878</v>
      </c>
      <c r="N13" s="16">
        <v>939</v>
      </c>
      <c r="O13" s="16">
        <v>948</v>
      </c>
      <c r="P13" s="16">
        <v>895</v>
      </c>
      <c r="Q13" s="16">
        <v>978</v>
      </c>
      <c r="R13" s="16">
        <v>651</v>
      </c>
      <c r="S13" s="16">
        <v>755</v>
      </c>
      <c r="T13" s="16">
        <v>757</v>
      </c>
      <c r="U13" s="16">
        <v>278</v>
      </c>
      <c r="V13" s="16">
        <v>68</v>
      </c>
      <c r="W13" s="16">
        <v>335</v>
      </c>
      <c r="X13" s="16">
        <v>832</v>
      </c>
      <c r="Y13" s="16">
        <v>948</v>
      </c>
      <c r="Z13" s="17" t="s">
        <v>8</v>
      </c>
    </row>
    <row r="14" spans="1:26" ht="17.100000000000001" customHeight="1" x14ac:dyDescent="0.25">
      <c r="A14" s="15" t="s">
        <v>45</v>
      </c>
      <c r="B14" s="15">
        <v>23929</v>
      </c>
      <c r="C14" s="16">
        <v>24056</v>
      </c>
      <c r="D14" s="16">
        <v>24978</v>
      </c>
      <c r="E14" s="16">
        <v>25224</v>
      </c>
      <c r="F14" s="16">
        <v>25332</v>
      </c>
      <c r="G14" s="16">
        <v>25824</v>
      </c>
      <c r="H14" s="16">
        <v>25920</v>
      </c>
      <c r="I14" s="16">
        <v>25994</v>
      </c>
      <c r="J14" s="16">
        <v>26395</v>
      </c>
      <c r="K14" s="16">
        <v>26420</v>
      </c>
      <c r="L14" s="16">
        <v>26879</v>
      </c>
      <c r="M14" s="16">
        <v>26887</v>
      </c>
      <c r="N14" s="16">
        <v>26935</v>
      </c>
      <c r="O14" s="16">
        <v>27155</v>
      </c>
      <c r="P14" s="16">
        <v>27251</v>
      </c>
      <c r="Q14" s="16">
        <v>27531</v>
      </c>
      <c r="R14" s="16">
        <v>27836</v>
      </c>
      <c r="S14" s="16">
        <v>28125</v>
      </c>
      <c r="T14" s="16">
        <v>28460</v>
      </c>
      <c r="U14" s="16">
        <v>28600</v>
      </c>
      <c r="V14" s="18" t="s">
        <v>48</v>
      </c>
      <c r="W14" s="18" t="s">
        <v>48</v>
      </c>
      <c r="X14" s="18" t="s">
        <v>48</v>
      </c>
      <c r="Y14" s="18" t="s">
        <v>48</v>
      </c>
      <c r="Z14" s="17" t="s">
        <v>9</v>
      </c>
    </row>
    <row r="15" spans="1:26" ht="17.100000000000001" customHeight="1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ht="17.100000000000001" customHeight="1" x14ac:dyDescent="0.25">
      <c r="A16" s="15" t="s">
        <v>46</v>
      </c>
      <c r="B16" s="15">
        <v>12733</v>
      </c>
      <c r="C16" s="16">
        <v>12755</v>
      </c>
      <c r="D16" s="16">
        <v>12718</v>
      </c>
      <c r="E16" s="16">
        <v>12138</v>
      </c>
      <c r="F16" s="16">
        <v>13014</v>
      </c>
      <c r="G16" s="16">
        <v>13575</v>
      </c>
      <c r="H16" s="16">
        <v>14113</v>
      </c>
      <c r="I16" s="16">
        <v>14915</v>
      </c>
      <c r="J16" s="16">
        <v>14765</v>
      </c>
      <c r="K16" s="16">
        <v>11433</v>
      </c>
      <c r="L16" s="16">
        <v>8702</v>
      </c>
      <c r="M16" s="16">
        <v>9096</v>
      </c>
      <c r="N16" s="16">
        <v>9123</v>
      </c>
      <c r="O16" s="16">
        <v>8971</v>
      </c>
      <c r="P16" s="16">
        <v>9099</v>
      </c>
      <c r="Q16" s="16">
        <v>10020</v>
      </c>
      <c r="R16" s="16">
        <v>10447</v>
      </c>
      <c r="S16" s="16">
        <v>10986</v>
      </c>
      <c r="T16" s="16">
        <v>11373</v>
      </c>
      <c r="U16" s="16">
        <v>11086</v>
      </c>
      <c r="V16" s="16">
        <v>6368</v>
      </c>
      <c r="W16" s="16">
        <v>6005</v>
      </c>
      <c r="X16" s="16">
        <v>9043</v>
      </c>
      <c r="Y16" s="16">
        <v>10085</v>
      </c>
      <c r="Z16" s="17" t="s">
        <v>10</v>
      </c>
    </row>
    <row r="17" spans="1:37" ht="17.100000000000001" customHeight="1" x14ac:dyDescent="0.25">
      <c r="A17" s="15" t="s">
        <v>47</v>
      </c>
      <c r="B17" s="15">
        <v>24657</v>
      </c>
      <c r="C17" s="16">
        <v>24448</v>
      </c>
      <c r="D17" s="16">
        <v>25167</v>
      </c>
      <c r="E17" s="16">
        <v>25494</v>
      </c>
      <c r="F17" s="16">
        <v>25573</v>
      </c>
      <c r="G17" s="16">
        <v>26039</v>
      </c>
      <c r="H17" s="16">
        <v>26071</v>
      </c>
      <c r="I17" s="16">
        <v>26135</v>
      </c>
      <c r="J17" s="16">
        <v>26516</v>
      </c>
      <c r="K17" s="16">
        <v>26538</v>
      </c>
      <c r="L17" s="16">
        <v>26952</v>
      </c>
      <c r="M17" s="16">
        <v>26959</v>
      </c>
      <c r="N17" s="16">
        <v>26987</v>
      </c>
      <c r="O17" s="16">
        <v>27263</v>
      </c>
      <c r="P17" s="16">
        <v>27373</v>
      </c>
      <c r="Q17" s="16">
        <v>27627</v>
      </c>
      <c r="R17" s="16">
        <v>27974</v>
      </c>
      <c r="S17" s="16">
        <v>28229</v>
      </c>
      <c r="T17" s="16">
        <v>28489</v>
      </c>
      <c r="U17" s="16">
        <v>28620</v>
      </c>
      <c r="V17" s="18" t="s">
        <v>48</v>
      </c>
      <c r="W17" s="18" t="s">
        <v>48</v>
      </c>
      <c r="X17" s="18" t="s">
        <v>48</v>
      </c>
      <c r="Y17" s="18"/>
      <c r="Z17" s="17" t="s">
        <v>11</v>
      </c>
    </row>
    <row r="18" spans="1:37" ht="15.75" customHeight="1" x14ac:dyDescent="0.25">
      <c r="A18" s="24" t="s">
        <v>25</v>
      </c>
      <c r="B18" s="24"/>
      <c r="C18" s="24"/>
      <c r="D18" s="24"/>
      <c r="E18" s="24"/>
      <c r="F18" s="24"/>
      <c r="G18" s="24"/>
      <c r="H18" s="24"/>
      <c r="I18" s="24"/>
    </row>
    <row r="19" spans="1:37" ht="30.75" customHeight="1" x14ac:dyDescent="0.25">
      <c r="A19" s="24" t="s">
        <v>49</v>
      </c>
      <c r="B19" s="25"/>
      <c r="C19" s="25"/>
      <c r="D19" s="25"/>
      <c r="E19" s="25"/>
      <c r="F19" s="25"/>
      <c r="G19" s="25"/>
      <c r="H19" s="25"/>
      <c r="I19" s="25"/>
    </row>
    <row r="20" spans="1:37" ht="20.25" x14ac:dyDescent="0.35">
      <c r="A20" s="4"/>
    </row>
    <row r="21" spans="1:37" x14ac:dyDescent="0.25">
      <c r="A21" s="3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</row>
    <row r="22" spans="1:37" ht="20.25" x14ac:dyDescent="0.35">
      <c r="A22" s="4"/>
      <c r="N22" s="7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</row>
    <row r="23" spans="1:37" x14ac:dyDescent="0.25">
      <c r="A23" s="2"/>
      <c r="N23" s="7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1:37" x14ac:dyDescent="0.25">
      <c r="A24" s="2"/>
      <c r="N24" s="7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</row>
    <row r="25" spans="1:37" x14ac:dyDescent="0.25">
      <c r="A25" s="2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</row>
    <row r="26" spans="1:37" x14ac:dyDescent="0.25">
      <c r="A26" s="2"/>
      <c r="N26" s="7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</row>
    <row r="27" spans="1:37" x14ac:dyDescent="0.25">
      <c r="A27" s="2"/>
      <c r="N27" s="7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x14ac:dyDescent="0.25">
      <c r="A28" s="2"/>
    </row>
    <row r="29" spans="1:37" x14ac:dyDescent="0.25">
      <c r="A29" s="2"/>
    </row>
    <row r="30" spans="1:37" x14ac:dyDescent="0.25">
      <c r="A30" s="2"/>
    </row>
    <row r="31" spans="1:37" x14ac:dyDescent="0.25">
      <c r="A31" s="2"/>
    </row>
    <row r="32" spans="1:37" x14ac:dyDescent="0.25">
      <c r="A32" s="2"/>
    </row>
    <row r="33" spans="1:26" x14ac:dyDescent="0.25">
      <c r="A33" s="2"/>
    </row>
    <row r="34" spans="1:26" x14ac:dyDescent="0.25">
      <c r="A34" s="2"/>
    </row>
    <row r="35" spans="1:26" x14ac:dyDescent="0.25">
      <c r="A35" s="2"/>
    </row>
    <row r="36" spans="1:26" x14ac:dyDescent="0.25">
      <c r="A36" s="2"/>
    </row>
    <row r="38" spans="1:26" ht="20.25" x14ac:dyDescent="0.35">
      <c r="A38" s="4"/>
    </row>
    <row r="39" spans="1:26" x14ac:dyDescent="0.25">
      <c r="A39" s="3"/>
    </row>
    <row r="40" spans="1:26" ht="15" customHeight="1" x14ac:dyDescent="0.25">
      <c r="A40" s="19"/>
      <c r="B40" s="19">
        <v>2000</v>
      </c>
      <c r="C40" s="19">
        <v>2001</v>
      </c>
      <c r="D40" s="19">
        <v>2002</v>
      </c>
      <c r="E40" s="19">
        <v>2003</v>
      </c>
      <c r="F40" s="19">
        <v>2004</v>
      </c>
      <c r="G40" s="19" t="s">
        <v>12</v>
      </c>
      <c r="H40" s="19">
        <v>2006</v>
      </c>
      <c r="I40" s="19">
        <v>2007</v>
      </c>
      <c r="J40" s="19">
        <v>2008</v>
      </c>
      <c r="K40" s="19">
        <v>2009</v>
      </c>
      <c r="L40" s="19">
        <v>2010</v>
      </c>
      <c r="M40" s="19">
        <v>2011</v>
      </c>
      <c r="N40" s="19">
        <v>2012</v>
      </c>
      <c r="O40" s="19">
        <v>2013</v>
      </c>
      <c r="P40" s="19">
        <v>2014</v>
      </c>
      <c r="Q40" s="19">
        <v>2015</v>
      </c>
      <c r="R40" s="19">
        <v>2016</v>
      </c>
      <c r="S40" s="19">
        <v>2017</v>
      </c>
      <c r="T40" s="19">
        <v>2018</v>
      </c>
      <c r="U40" s="19">
        <v>2019</v>
      </c>
      <c r="V40" s="19">
        <v>2020</v>
      </c>
      <c r="W40" s="19">
        <v>2021</v>
      </c>
      <c r="X40" s="19">
        <v>2022</v>
      </c>
      <c r="Y40" s="19">
        <v>2023</v>
      </c>
      <c r="Z40" s="19"/>
    </row>
    <row r="41" spans="1:26" ht="27.75" customHeight="1" x14ac:dyDescent="0.25">
      <c r="A41" s="20" t="s">
        <v>13</v>
      </c>
      <c r="B41" s="23" t="s">
        <v>15</v>
      </c>
      <c r="C41" s="23" t="s">
        <v>16</v>
      </c>
      <c r="D41" s="23" t="s">
        <v>26</v>
      </c>
      <c r="E41" s="23" t="s">
        <v>27</v>
      </c>
      <c r="F41" s="23" t="s">
        <v>28</v>
      </c>
      <c r="G41" s="23" t="s">
        <v>16</v>
      </c>
      <c r="H41" s="23" t="s">
        <v>29</v>
      </c>
      <c r="I41" s="23" t="s">
        <v>30</v>
      </c>
      <c r="J41" s="23" t="s">
        <v>31</v>
      </c>
      <c r="K41" s="23" t="s">
        <v>32</v>
      </c>
      <c r="L41" s="23" t="s">
        <v>17</v>
      </c>
      <c r="M41" s="23" t="s">
        <v>33</v>
      </c>
      <c r="N41" s="23" t="s">
        <v>34</v>
      </c>
      <c r="O41" s="23" t="s">
        <v>35</v>
      </c>
      <c r="P41" s="23" t="s">
        <v>36</v>
      </c>
      <c r="Q41" s="23" t="s">
        <v>18</v>
      </c>
      <c r="R41" s="23" t="s">
        <v>19</v>
      </c>
      <c r="S41" s="23" t="s">
        <v>20</v>
      </c>
      <c r="T41" s="23" t="s">
        <v>21</v>
      </c>
      <c r="U41" s="32" t="s">
        <v>37</v>
      </c>
      <c r="V41" s="23" t="s">
        <v>48</v>
      </c>
      <c r="W41" s="23" t="s">
        <v>48</v>
      </c>
      <c r="X41" s="23" t="s">
        <v>48</v>
      </c>
      <c r="Y41" s="36" t="s">
        <v>48</v>
      </c>
      <c r="Z41" s="21" t="s">
        <v>38</v>
      </c>
    </row>
    <row r="42" spans="1:26" ht="15" customHeight="1" x14ac:dyDescent="0.25">
      <c r="A42" s="20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32"/>
      <c r="V42" s="23"/>
      <c r="W42" s="23"/>
      <c r="X42" s="23"/>
      <c r="Y42" s="37"/>
      <c r="Z42" s="21" t="s">
        <v>14</v>
      </c>
    </row>
    <row r="43" spans="1:26" ht="16.5" x14ac:dyDescent="0.25">
      <c r="A43" s="20" t="s">
        <v>14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32"/>
      <c r="V43" s="23"/>
      <c r="W43" s="23"/>
      <c r="X43" s="23"/>
      <c r="Y43" s="38"/>
      <c r="Z43" s="22"/>
    </row>
    <row r="44" spans="1:26" x14ac:dyDescent="0.25">
      <c r="A44" s="3"/>
    </row>
    <row r="45" spans="1:26" x14ac:dyDescent="0.25">
      <c r="A45" s="3"/>
    </row>
    <row r="46" spans="1:26" x14ac:dyDescent="0.25">
      <c r="A46" s="5"/>
    </row>
    <row r="47" spans="1:26" x14ac:dyDescent="0.25">
      <c r="A47" s="5"/>
    </row>
    <row r="48" spans="1:26" x14ac:dyDescent="0.25">
      <c r="A48" s="2"/>
    </row>
    <row r="49" spans="1:12" x14ac:dyDescent="0.25">
      <c r="A49" s="2"/>
      <c r="L49" s="9"/>
    </row>
    <row r="50" spans="1:12" x14ac:dyDescent="0.25">
      <c r="A50" s="2"/>
      <c r="L50" s="9"/>
    </row>
    <row r="51" spans="1:12" x14ac:dyDescent="0.25">
      <c r="A51" s="2"/>
      <c r="L51" s="9"/>
    </row>
    <row r="52" spans="1:12" x14ac:dyDescent="0.25">
      <c r="A52" s="2"/>
    </row>
    <row r="53" spans="1:12" x14ac:dyDescent="0.25">
      <c r="A53" s="2"/>
    </row>
    <row r="54" spans="1:12" x14ac:dyDescent="0.25">
      <c r="A54" s="2"/>
    </row>
    <row r="55" spans="1:12" x14ac:dyDescent="0.25">
      <c r="A55" s="2"/>
    </row>
    <row r="56" spans="1:12" x14ac:dyDescent="0.25">
      <c r="A56" s="2"/>
    </row>
    <row r="57" spans="1:12" x14ac:dyDescent="0.25">
      <c r="A57" s="2"/>
    </row>
    <row r="58" spans="1:12" x14ac:dyDescent="0.25">
      <c r="A58" s="2"/>
    </row>
    <row r="59" spans="1:12" x14ac:dyDescent="0.25">
      <c r="A59" s="2"/>
    </row>
    <row r="60" spans="1:12" x14ac:dyDescent="0.25">
      <c r="A60" s="2"/>
    </row>
    <row r="61" spans="1:12" x14ac:dyDescent="0.25">
      <c r="A61" s="2"/>
    </row>
    <row r="62" spans="1:12" x14ac:dyDescent="0.25">
      <c r="A62" s="2"/>
    </row>
    <row r="64" spans="1:12" x14ac:dyDescent="0.25">
      <c r="A64" s="1"/>
    </row>
  </sheetData>
  <mergeCells count="55">
    <mergeCell ref="Y5:Y7"/>
    <mergeCell ref="Y41:Y43"/>
    <mergeCell ref="A1:Z1"/>
    <mergeCell ref="A2:Z2"/>
    <mergeCell ref="U41:U43"/>
    <mergeCell ref="V41:V43"/>
    <mergeCell ref="W41:W43"/>
    <mergeCell ref="O41:O43"/>
    <mergeCell ref="P41:P43"/>
    <mergeCell ref="Q41:Q43"/>
    <mergeCell ref="R41:R43"/>
    <mergeCell ref="S41:S43"/>
    <mergeCell ref="T41:T43"/>
    <mergeCell ref="I41:I43"/>
    <mergeCell ref="J41:J43"/>
    <mergeCell ref="K41:K43"/>
    <mergeCell ref="L41:L43"/>
    <mergeCell ref="M41:M43"/>
    <mergeCell ref="N41:N43"/>
    <mergeCell ref="H5:H7"/>
    <mergeCell ref="B41:B43"/>
    <mergeCell ref="C41:C43"/>
    <mergeCell ref="D41:D43"/>
    <mergeCell ref="E41:E43"/>
    <mergeCell ref="F41:F43"/>
    <mergeCell ref="G41:G43"/>
    <mergeCell ref="H41:H43"/>
    <mergeCell ref="I5:I7"/>
    <mergeCell ref="J5:J7"/>
    <mergeCell ref="K5:K7"/>
    <mergeCell ref="L5:L7"/>
    <mergeCell ref="M5:M7"/>
    <mergeCell ref="N5:N7"/>
    <mergeCell ref="A18:I18"/>
    <mergeCell ref="Q5:Q7"/>
    <mergeCell ref="R5:R7"/>
    <mergeCell ref="S5:S7"/>
    <mergeCell ref="T5:T7"/>
    <mergeCell ref="X5:X7"/>
    <mergeCell ref="X41:X43"/>
    <mergeCell ref="A19:I19"/>
    <mergeCell ref="F5:F7"/>
    <mergeCell ref="G5:G7"/>
    <mergeCell ref="U5:U7"/>
    <mergeCell ref="V5:V7"/>
    <mergeCell ref="W5:W7"/>
    <mergeCell ref="A8:Z8"/>
    <mergeCell ref="A15:Z15"/>
    <mergeCell ref="A5:A7"/>
    <mergeCell ref="B5:B7"/>
    <mergeCell ref="C5:C7"/>
    <mergeCell ref="D5:D7"/>
    <mergeCell ref="E5:E7"/>
    <mergeCell ref="O5:O7"/>
    <mergeCell ref="P5:P7"/>
  </mergeCells>
  <pageMargins left="0.78740157499999996" right="0.78740157499999996" top="0.984251969" bottom="0.984251969" header="0.4921259845" footer="0.492125984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Preprava osôb - prepravné výkon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Preprava osôb - prepravné výkony</dc:title>
  <cp:lastModifiedBy>Robert Zůvala</cp:lastModifiedBy>
  <dcterms:created xsi:type="dcterms:W3CDTF">2022-11-10T09:49:19Z</dcterms:created>
  <dcterms:modified xsi:type="dcterms:W3CDTF">2024-10-31T16:53:25Z</dcterms:modified>
</cp:coreProperties>
</file>